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careinternational-my.sharepoint.com/personal/omar_bashar_care_org/Documents/Desktop/FSL-Dairy products/2. Invitation/"/>
    </mc:Choice>
  </mc:AlternateContent>
  <xr:revisionPtr revIDLastSave="38" documentId="13_ncr:1_{7BF8096A-1053-4D8F-BC05-9236102994EF}" xr6:coauthVersionLast="47" xr6:coauthVersionMax="47" xr10:uidLastSave="{A1F29C23-F22E-4CC1-998A-8F3B2E83F472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0" i="1" l="1"/>
  <c r="P29" i="1"/>
  <c r="P31" i="1" s="1"/>
</calcChain>
</file>

<file path=xl/sharedStrings.xml><?xml version="1.0" encoding="utf-8"?>
<sst xmlns="http://schemas.openxmlformats.org/spreadsheetml/2006/main" count="59" uniqueCount="58">
  <si>
    <t>To be filled by Supplier       يملئ من قبل المزود</t>
  </si>
  <si>
    <t>Company / Vendor Name :</t>
  </si>
  <si>
    <t>اسم الشركة / المزود</t>
  </si>
  <si>
    <t>Supplier Address :</t>
  </si>
  <si>
    <t>عنوان المزود</t>
  </si>
  <si>
    <t>Telephone :</t>
  </si>
  <si>
    <t>الهاتف :</t>
  </si>
  <si>
    <t>Contact Person / Position</t>
  </si>
  <si>
    <t xml:space="preserve">وظيفة المتصل </t>
  </si>
  <si>
    <t>Email Address :</t>
  </si>
  <si>
    <t>عنوان البريد الالكتروني</t>
  </si>
  <si>
    <t>Total Price</t>
  </si>
  <si>
    <t>سعر الوحدة</t>
  </si>
  <si>
    <t>السعر الكلي</t>
  </si>
  <si>
    <r>
      <t xml:space="preserve">Item </t>
    </r>
    <r>
      <rPr>
        <b/>
        <i/>
        <sz val="11"/>
        <color theme="1"/>
        <rFont val="Times New Roman"/>
        <family val="1"/>
      </rPr>
      <t>#</t>
    </r>
  </si>
  <si>
    <t>العرض صالح لغاية :</t>
  </si>
  <si>
    <t>Product availability ?</t>
  </si>
  <si>
    <t>هل المنتج متوفر ؟</t>
  </si>
  <si>
    <t>Warranty &amp; maintenance period</t>
  </si>
  <si>
    <t>فترة الضمان و الصيانة</t>
  </si>
  <si>
    <t>Could provide sample ?</t>
  </si>
  <si>
    <t>هل تتمكن من توفير النماذج</t>
  </si>
  <si>
    <t>Indicate delivery time</t>
  </si>
  <si>
    <t>تأشير وقت التسليم عند الطلب</t>
  </si>
  <si>
    <t xml:space="preserve">Supplier Stamp and Signature      </t>
  </si>
  <si>
    <t xml:space="preserve">الختم و التوقيع </t>
  </si>
  <si>
    <t xml:space="preserve"> Request For Quotation </t>
  </si>
  <si>
    <t>طريقة الدفع</t>
  </si>
  <si>
    <t>Currency  العملة</t>
  </si>
  <si>
    <t>RFQ No :</t>
  </si>
  <si>
    <t>SUB Total                 المبلغ الاجمالي</t>
  </si>
  <si>
    <t xml:space="preserve">Name and Position 
    الاسم و الوظيفة    </t>
  </si>
  <si>
    <t>Unit Price</t>
  </si>
  <si>
    <t xml:space="preserve">Item Description
مواصفات السلعة          </t>
  </si>
  <si>
    <t xml:space="preserve"> Delivery Location
موقع النقل </t>
  </si>
  <si>
    <t>Quotation validity period</t>
  </si>
  <si>
    <t xml:space="preserve">Date
  التاريخ             </t>
  </si>
  <si>
    <t>Deadline for applications
الموعد النهائي لتقديم الطلبات</t>
  </si>
  <si>
    <t xml:space="preserve">Remarks
ملاحظات  </t>
  </si>
  <si>
    <t>Quantity</t>
  </si>
  <si>
    <t>الكمية</t>
  </si>
  <si>
    <t xml:space="preserve">Payment method </t>
  </si>
  <si>
    <t>رقم عرض السعر</t>
  </si>
  <si>
    <t>طلب عرض السعر</t>
  </si>
  <si>
    <t>USD</t>
  </si>
  <si>
    <t>الوحدة</t>
  </si>
  <si>
    <t>Unit</t>
  </si>
  <si>
    <t>Additional Info</t>
  </si>
  <si>
    <t>معلومات إضافية</t>
  </si>
  <si>
    <t>All quotations must be delivered in this standard format to our organization and addressed to the Logistics - Procurement Department and should be submitted before the deadline. Quotations received after this Date/Time will not be considered .If you have any questions, please visit our office at : Hassakeh, Al Tayer roundabout
Exclusion of Contractor from Tender:
- In case the offer is not signed/stamped.
- Unavailability or expiration of his official documents according to the law (commercial register + tax card) for practices and price offers.
- If the bidder provided more than one offer.
- In the case of the percentage of errors in the calculation in the offer exceeds 3% Whether for Qutaions practices or public tenders.</t>
  </si>
  <si>
    <t xml:space="preserve"> يجب تسليم جميع العروض كنموذج موحد إلى منظمتنا في مغلف مختوم، ويوجه  إلى قسم اللوجستي / إدارة المشتريات , وينبغي تقديمها قبل الموعد النهائي , لن يتم النظر في العروض التي يتم تلقيها بعد هذا التاريخ / الوقت . في حال وجود اي استفسار يرجى مراجعتنا في المكتب على العنوان التالي : الحسكة , دوار الطير
حالات استبعاد المقاول من المناقصة:
- في حالة عدم التوقيع أو الختم على العرض 
- عدم توفر او انتهاء صلاحية وثائقه الرسمية بحسب القانون( سجل تجاري+ بطاقة ضربية)للمارسات وعروض الاسعار .
- اذا تم تقديم اكثر من عرض من نفس العارض. 
- في حالة نسبة الاخطاء الحسابية في العرض المقدم تزيد عن 3% سواء للممارسات او المناقصات العامة.</t>
  </si>
  <si>
    <t>Date :</t>
  </si>
  <si>
    <t>August 18,2022</t>
  </si>
  <si>
    <t>Sur sub district, Deir ez Zor governorate
صور-محافظة ديرالزور</t>
  </si>
  <si>
    <t>day</t>
  </si>
  <si>
    <t>2nd Trainer to conduct “Dairy products training” in Deir ez Zor Governorate, Sur sub - district (villages of AlHarijya).
ثاني مدرب لإجراء "تدريب على منتجات الألبان" في محافظة دير الزور ناحية صور (قرى الهريجية).</t>
  </si>
  <si>
    <t>1st Trainer to conduct “Dairy products training” in Deir ez Zor Governorate, Sur sub - district (villages of AlHarijya).
أول مدرب مدرب لإجراء "تدريب على منتجات الألبان" في محافظة دير الزور ناحية صور (قرى الهريجية).</t>
  </si>
  <si>
    <t xml:space="preserve">RFQ # 2868-2022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</si>
</sst>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409]d\-mmm\-yy;@"/>
  </numFmts>
  <fonts count="13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rgb="FF002060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3"/>
      <color theme="1"/>
      <name val="Sylfaen"/>
      <family val="1"/>
    </font>
    <font>
      <sz val="13"/>
      <color theme="1"/>
      <name val="Modern No. 20"/>
      <family val="1"/>
    </font>
    <font>
      <sz val="14"/>
      <color theme="1"/>
      <name val="Times New Roman"/>
      <family val="1"/>
    </font>
    <font>
      <sz val="11"/>
      <color rgb="FF000000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E4761E"/>
        <bgColor indexed="64"/>
      </patternFill>
    </fill>
    <fill>
      <patternFill patternType="solid">
        <fgColor rgb="FFEFB71B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1" xfId="0" applyBorder="1"/>
    <xf numFmtId="0" fontId="0" fillId="0" borderId="20" xfId="0" applyBorder="1"/>
    <xf numFmtId="0" fontId="5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0" borderId="1" xfId="0" applyFont="1" applyBorder="1" applyAlignment="1" applyProtection="1">
      <alignment horizontal="left" vertical="top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1" fillId="0" borderId="3" xfId="0" applyFont="1" applyBorder="1" applyAlignment="1" applyProtection="1">
      <alignment horizontal="left" vertical="center"/>
      <protection locked="0"/>
    </xf>
    <xf numFmtId="0" fontId="11" fillId="0" borderId="4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0" fontId="11" fillId="0" borderId="8" xfId="0" applyFont="1" applyBorder="1" applyAlignment="1" applyProtection="1">
      <alignment horizontal="left" vertical="center"/>
      <protection locked="0"/>
    </xf>
    <xf numFmtId="0" fontId="4" fillId="3" borderId="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165" fontId="4" fillId="0" borderId="10" xfId="0" applyNumberFormat="1" applyFont="1" applyBorder="1" applyAlignment="1">
      <alignment horizontal="left" vertical="center"/>
    </xf>
    <xf numFmtId="165" fontId="4" fillId="0" borderId="7" xfId="0" applyNumberFormat="1" applyFont="1" applyBorder="1" applyAlignment="1">
      <alignment horizontal="left" vertical="center"/>
    </xf>
    <xf numFmtId="165" fontId="4" fillId="0" borderId="8" xfId="0" applyNumberFormat="1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1" fillId="0" borderId="3" xfId="0" applyFont="1" applyBorder="1" applyAlignment="1" applyProtection="1">
      <alignment horizontal="center" vertical="top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0" fontId="1" fillId="0" borderId="5" xfId="0" applyFont="1" applyBorder="1" applyAlignment="1" applyProtection="1">
      <alignment horizontal="center" vertical="top"/>
      <protection locked="0"/>
    </xf>
    <xf numFmtId="0" fontId="1" fillId="0" borderId="9" xfId="0" applyFont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10" xfId="0" applyFont="1" applyBorder="1" applyAlignment="1" applyProtection="1">
      <alignment horizontal="center" vertical="top"/>
      <protection locked="0"/>
    </xf>
    <xf numFmtId="0" fontId="1" fillId="0" borderId="6" xfId="0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horizontal="center" vertical="top"/>
      <protection locked="0"/>
    </xf>
    <xf numFmtId="0" fontId="5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9" fillId="0" borderId="9" xfId="0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 wrapText="1" readingOrder="2"/>
    </xf>
    <xf numFmtId="0" fontId="5" fillId="0" borderId="30" xfId="0" applyFont="1" applyBorder="1" applyAlignment="1">
      <alignment horizontal="left" vertical="center" wrapText="1" readingOrder="2"/>
    </xf>
    <xf numFmtId="0" fontId="5" fillId="0" borderId="2" xfId="0" applyFont="1" applyBorder="1" applyAlignment="1">
      <alignment horizontal="lef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761E"/>
      <color rgb="FFEFB7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165100</xdr:colOff>
      <xdr:row>0</xdr:row>
      <xdr:rowOff>98425</xdr:rowOff>
    </xdr:from>
    <xdr:to>
      <xdr:col>4</xdr:col>
      <xdr:colOff>180975</xdr:colOff>
      <xdr:row>7</xdr:row>
      <xdr:rowOff>124524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98425"/>
          <a:ext cx="1625600" cy="1311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7"/>
  <sheetViews>
    <sheetView tabSelected="1" view="pageBreakPreview" topLeftCell="A41" zoomScaleNormal="60" zoomScaleSheetLayoutView="100" workbookViewId="0">
      <selection activeCell="J9" sqref="J9:M13"/>
    </sheetView>
  </sheetViews>
  <sheetFormatPr defaultRowHeight="15" x14ac:dyDescent="0.25"/>
  <cols>
    <col min="1" max="1" width="1.7109375" customWidth="1"/>
    <col min="4" max="4" width="5.85546875" customWidth="1"/>
    <col min="6" max="6" width="7.5703125" customWidth="1"/>
    <col min="7" max="7" width="12" customWidth="1"/>
    <col min="8" max="8" width="3.28515625" customWidth="1"/>
    <col min="9" max="9" width="1.7109375" customWidth="1"/>
    <col min="10" max="10" width="3.28515625" customWidth="1"/>
    <col min="11" max="11" width="7.28515625" customWidth="1"/>
    <col min="12" max="12" width="3.85546875" customWidth="1"/>
    <col min="13" max="13" width="31.7109375" customWidth="1"/>
    <col min="18" max="18" width="1.7109375" customWidth="1"/>
  </cols>
  <sheetData>
    <row r="1" spans="1:1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ht="15" customHeight="1" thickBot="1" x14ac:dyDescent="0.3">
      <c r="A2" s="4"/>
      <c r="R2" s="5"/>
    </row>
    <row r="3" spans="1:18" ht="15.75" customHeight="1" x14ac:dyDescent="0.25">
      <c r="A3" s="4"/>
      <c r="F3" s="19" t="s">
        <v>26</v>
      </c>
      <c r="G3" s="20"/>
      <c r="H3" s="20"/>
      <c r="I3" s="20"/>
      <c r="J3" s="20"/>
      <c r="K3" s="20"/>
      <c r="L3" s="20"/>
      <c r="M3" s="21"/>
      <c r="R3" s="5"/>
    </row>
    <row r="4" spans="1:18" ht="12" customHeight="1" thickBot="1" x14ac:dyDescent="0.3">
      <c r="A4" s="4"/>
      <c r="F4" s="22"/>
      <c r="G4" s="23"/>
      <c r="H4" s="23"/>
      <c r="I4" s="23"/>
      <c r="J4" s="23"/>
      <c r="K4" s="23"/>
      <c r="L4" s="23"/>
      <c r="M4" s="24"/>
      <c r="R4" s="5"/>
    </row>
    <row r="5" spans="1:18" ht="11.25" customHeight="1" x14ac:dyDescent="0.25">
      <c r="A5" s="4"/>
      <c r="F5" s="25" t="s">
        <v>43</v>
      </c>
      <c r="G5" s="26"/>
      <c r="H5" s="26"/>
      <c r="I5" s="26"/>
      <c r="J5" s="26"/>
      <c r="K5" s="26"/>
      <c r="L5" s="26"/>
      <c r="M5" s="27"/>
      <c r="O5" s="86" t="s">
        <v>51</v>
      </c>
      <c r="P5" s="89">
        <v>44783</v>
      </c>
      <c r="Q5" s="90"/>
      <c r="R5" s="5"/>
    </row>
    <row r="6" spans="1:18" ht="11.25" customHeight="1" thickBot="1" x14ac:dyDescent="0.3">
      <c r="A6" s="4"/>
      <c r="F6" s="28"/>
      <c r="G6" s="29"/>
      <c r="H6" s="29"/>
      <c r="I6" s="29"/>
      <c r="J6" s="29"/>
      <c r="K6" s="29"/>
      <c r="L6" s="29"/>
      <c r="M6" s="30"/>
      <c r="O6" s="87"/>
      <c r="P6" s="91"/>
      <c r="Q6" s="92"/>
      <c r="R6" s="5"/>
    </row>
    <row r="7" spans="1:18" ht="21" thickBot="1" x14ac:dyDescent="0.35">
      <c r="A7" s="4"/>
      <c r="B7" s="140"/>
      <c r="C7" s="140"/>
      <c r="D7" s="140"/>
      <c r="O7" s="88"/>
      <c r="P7" s="93"/>
      <c r="Q7" s="94"/>
      <c r="R7" s="5"/>
    </row>
    <row r="8" spans="1:18" ht="14.25" customHeight="1" thickBot="1" x14ac:dyDescent="0.35">
      <c r="A8" s="4"/>
      <c r="B8" s="10"/>
      <c r="C8" s="10"/>
      <c r="D8" s="10"/>
      <c r="R8" s="5"/>
    </row>
    <row r="9" spans="1:18" ht="13.9" customHeight="1" x14ac:dyDescent="0.25">
      <c r="A9" s="4"/>
      <c r="B9" s="141" t="s">
        <v>29</v>
      </c>
      <c r="C9" s="142"/>
      <c r="D9" s="142"/>
      <c r="E9" s="143"/>
      <c r="F9" s="74" t="s">
        <v>57</v>
      </c>
      <c r="G9" s="75"/>
      <c r="H9" s="75"/>
      <c r="I9" s="76"/>
      <c r="J9" s="31" t="s">
        <v>34</v>
      </c>
      <c r="K9" s="32"/>
      <c r="L9" s="32"/>
      <c r="M9" s="33"/>
      <c r="N9" s="70"/>
      <c r="O9" s="70"/>
      <c r="P9" s="70"/>
      <c r="Q9" s="71"/>
      <c r="R9" s="5"/>
    </row>
    <row r="10" spans="1:18" ht="21.75" customHeight="1" thickBot="1" x14ac:dyDescent="0.3">
      <c r="A10" s="4"/>
      <c r="B10" s="52" t="s">
        <v>42</v>
      </c>
      <c r="C10" s="53"/>
      <c r="D10" s="53"/>
      <c r="E10" s="54"/>
      <c r="F10" s="77"/>
      <c r="G10" s="78"/>
      <c r="H10" s="78"/>
      <c r="I10" s="79"/>
      <c r="J10" s="34"/>
      <c r="K10" s="35"/>
      <c r="L10" s="35"/>
      <c r="M10" s="36"/>
      <c r="N10" s="72"/>
      <c r="O10" s="72"/>
      <c r="P10" s="72"/>
      <c r="Q10" s="73"/>
      <c r="R10" s="5"/>
    </row>
    <row r="11" spans="1:18" ht="15.6" customHeight="1" x14ac:dyDescent="0.25">
      <c r="A11" s="4"/>
      <c r="B11" s="31" t="s">
        <v>37</v>
      </c>
      <c r="C11" s="32"/>
      <c r="D11" s="32"/>
      <c r="E11" s="33"/>
      <c r="F11" s="74" t="s">
        <v>52</v>
      </c>
      <c r="G11" s="75"/>
      <c r="H11" s="75"/>
      <c r="I11" s="76"/>
      <c r="J11" s="34"/>
      <c r="K11" s="35"/>
      <c r="L11" s="35"/>
      <c r="M11" s="36"/>
      <c r="N11" s="55" t="s">
        <v>53</v>
      </c>
      <c r="O11" s="56"/>
      <c r="P11" s="56"/>
      <c r="Q11" s="57"/>
      <c r="R11" s="5"/>
    </row>
    <row r="12" spans="1:18" ht="13.9" customHeight="1" x14ac:dyDescent="0.25">
      <c r="A12" s="4"/>
      <c r="B12" s="34"/>
      <c r="C12" s="35"/>
      <c r="D12" s="35"/>
      <c r="E12" s="36"/>
      <c r="F12" s="80"/>
      <c r="G12" s="81"/>
      <c r="H12" s="81"/>
      <c r="I12" s="82"/>
      <c r="J12" s="34"/>
      <c r="K12" s="35"/>
      <c r="L12" s="35"/>
      <c r="M12" s="36"/>
      <c r="N12" s="58"/>
      <c r="O12" s="59"/>
      <c r="P12" s="59"/>
      <c r="Q12" s="60"/>
      <c r="R12" s="5"/>
    </row>
    <row r="13" spans="1:18" ht="21" customHeight="1" thickBot="1" x14ac:dyDescent="0.3">
      <c r="A13" s="4"/>
      <c r="B13" s="37"/>
      <c r="C13" s="38"/>
      <c r="D13" s="38"/>
      <c r="E13" s="39"/>
      <c r="F13" s="83"/>
      <c r="G13" s="84"/>
      <c r="H13" s="84"/>
      <c r="I13" s="85"/>
      <c r="J13" s="37"/>
      <c r="K13" s="38"/>
      <c r="L13" s="38"/>
      <c r="M13" s="39"/>
      <c r="N13" s="61"/>
      <c r="O13" s="62"/>
      <c r="P13" s="62"/>
      <c r="Q13" s="63"/>
      <c r="R13" s="5"/>
    </row>
    <row r="14" spans="1:18" ht="6.75" customHeight="1" thickBot="1" x14ac:dyDescent="0.3">
      <c r="A14" s="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5"/>
    </row>
    <row r="15" spans="1:18" ht="15.75" x14ac:dyDescent="0.25">
      <c r="A15" s="4"/>
      <c r="B15" s="141" t="s">
        <v>1</v>
      </c>
      <c r="C15" s="142"/>
      <c r="D15" s="142"/>
      <c r="E15" s="143"/>
      <c r="F15" s="64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6"/>
      <c r="R15" s="5"/>
    </row>
    <row r="16" spans="1:18" ht="8.25" customHeight="1" x14ac:dyDescent="0.25">
      <c r="A16" s="4"/>
      <c r="B16" s="49" t="s">
        <v>2</v>
      </c>
      <c r="C16" s="50"/>
      <c r="D16" s="50"/>
      <c r="E16" s="51"/>
      <c r="F16" s="144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6"/>
      <c r="R16" s="5"/>
    </row>
    <row r="17" spans="1:18" ht="15.75" thickBot="1" x14ac:dyDescent="0.3">
      <c r="A17" s="4"/>
      <c r="B17" s="52"/>
      <c r="C17" s="53"/>
      <c r="D17" s="53"/>
      <c r="E17" s="54"/>
      <c r="F17" s="67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9"/>
      <c r="R17" s="5"/>
    </row>
    <row r="18" spans="1:18" ht="15.75" x14ac:dyDescent="0.25">
      <c r="A18" s="4"/>
      <c r="B18" s="116" t="s">
        <v>3</v>
      </c>
      <c r="C18" s="117"/>
      <c r="D18" s="117"/>
      <c r="E18" s="118"/>
      <c r="F18" s="64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6"/>
      <c r="R18" s="5"/>
    </row>
    <row r="19" spans="1:18" ht="21.75" customHeight="1" thickBot="1" x14ac:dyDescent="0.3">
      <c r="A19" s="4"/>
      <c r="B19" s="40" t="s">
        <v>4</v>
      </c>
      <c r="C19" s="41"/>
      <c r="D19" s="41"/>
      <c r="E19" s="42"/>
      <c r="F19" s="67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9"/>
      <c r="R19" s="5"/>
    </row>
    <row r="20" spans="1:18" ht="15.75" x14ac:dyDescent="0.25">
      <c r="A20" s="4"/>
      <c r="B20" s="116" t="s">
        <v>5</v>
      </c>
      <c r="C20" s="117"/>
      <c r="D20" s="117"/>
      <c r="E20" s="118"/>
      <c r="F20" s="43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5"/>
      <c r="R20" s="5"/>
    </row>
    <row r="21" spans="1:18" ht="18" customHeight="1" thickBot="1" x14ac:dyDescent="0.3">
      <c r="A21" s="4"/>
      <c r="B21" s="40" t="s">
        <v>6</v>
      </c>
      <c r="C21" s="41"/>
      <c r="D21" s="41"/>
      <c r="E21" s="42"/>
      <c r="F21" s="46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8"/>
      <c r="R21" s="5"/>
    </row>
    <row r="22" spans="1:18" ht="15.75" x14ac:dyDescent="0.25">
      <c r="A22" s="4"/>
      <c r="B22" s="116" t="s">
        <v>7</v>
      </c>
      <c r="C22" s="117"/>
      <c r="D22" s="117"/>
      <c r="E22" s="118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5"/>
      <c r="R22" s="5"/>
    </row>
    <row r="23" spans="1:18" ht="16.5" thickBot="1" x14ac:dyDescent="0.3">
      <c r="A23" s="4"/>
      <c r="B23" s="40" t="s">
        <v>8</v>
      </c>
      <c r="C23" s="41"/>
      <c r="D23" s="41"/>
      <c r="E23" s="42"/>
      <c r="F23" s="46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8"/>
      <c r="R23" s="5"/>
    </row>
    <row r="24" spans="1:18" ht="15.75" x14ac:dyDescent="0.25">
      <c r="A24" s="4"/>
      <c r="B24" s="116" t="s">
        <v>9</v>
      </c>
      <c r="C24" s="117"/>
      <c r="D24" s="117"/>
      <c r="E24" s="118"/>
      <c r="F24" s="184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6"/>
      <c r="R24" s="5"/>
    </row>
    <row r="25" spans="1:18" ht="16.5" thickBot="1" x14ac:dyDescent="0.3">
      <c r="A25" s="4"/>
      <c r="B25" s="40" t="s">
        <v>10</v>
      </c>
      <c r="C25" s="41"/>
      <c r="D25" s="41"/>
      <c r="E25" s="42"/>
      <c r="F25" s="187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9"/>
      <c r="R25" s="5"/>
    </row>
    <row r="26" spans="1:18" ht="9" customHeight="1" thickBot="1" x14ac:dyDescent="0.3">
      <c r="A26" s="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5"/>
    </row>
    <row r="27" spans="1:18" ht="15.75" customHeight="1" x14ac:dyDescent="0.25">
      <c r="A27" s="4"/>
      <c r="B27" s="182" t="s">
        <v>14</v>
      </c>
      <c r="C27" s="31" t="s">
        <v>33</v>
      </c>
      <c r="D27" s="142"/>
      <c r="E27" s="142"/>
      <c r="F27" s="142"/>
      <c r="G27" s="143"/>
      <c r="H27" s="119" t="s">
        <v>46</v>
      </c>
      <c r="I27" s="120"/>
      <c r="J27" s="121"/>
      <c r="K27" s="95" t="s">
        <v>39</v>
      </c>
      <c r="L27" s="97"/>
      <c r="M27" s="11" t="s">
        <v>47</v>
      </c>
      <c r="N27" s="141" t="s">
        <v>32</v>
      </c>
      <c r="O27" s="143"/>
      <c r="P27" s="141" t="s">
        <v>11</v>
      </c>
      <c r="Q27" s="143"/>
      <c r="R27" s="5"/>
    </row>
    <row r="28" spans="1:18" ht="23.25" customHeight="1" x14ac:dyDescent="0.25">
      <c r="A28" s="4"/>
      <c r="B28" s="183"/>
      <c r="C28" s="49"/>
      <c r="D28" s="50"/>
      <c r="E28" s="50"/>
      <c r="F28" s="50"/>
      <c r="G28" s="51"/>
      <c r="H28" s="122" t="s">
        <v>45</v>
      </c>
      <c r="I28" s="123"/>
      <c r="J28" s="124"/>
      <c r="K28" s="98" t="s">
        <v>40</v>
      </c>
      <c r="L28" s="100"/>
      <c r="M28" s="12" t="s">
        <v>48</v>
      </c>
      <c r="N28" s="180" t="s">
        <v>12</v>
      </c>
      <c r="O28" s="181"/>
      <c r="P28" s="180" t="s">
        <v>13</v>
      </c>
      <c r="Q28" s="181"/>
      <c r="R28" s="5"/>
    </row>
    <row r="29" spans="1:18" ht="146.25" customHeight="1" x14ac:dyDescent="0.25">
      <c r="A29" s="4"/>
      <c r="B29" s="8">
        <v>1</v>
      </c>
      <c r="C29" s="194" t="s">
        <v>56</v>
      </c>
      <c r="D29" s="195"/>
      <c r="E29" s="195"/>
      <c r="F29" s="195"/>
      <c r="G29" s="196"/>
      <c r="H29" s="17" t="s">
        <v>54</v>
      </c>
      <c r="I29" s="17"/>
      <c r="J29" s="17"/>
      <c r="K29" s="18">
        <v>20</v>
      </c>
      <c r="L29" s="18"/>
      <c r="M29" s="13"/>
      <c r="N29" s="14"/>
      <c r="O29" s="14"/>
      <c r="P29" s="15" t="str">
        <f>IF(N29&gt;0,K29*N29,"")</f>
        <v/>
      </c>
      <c r="Q29" s="16"/>
      <c r="R29" s="5"/>
    </row>
    <row r="30" spans="1:18" ht="147.75" customHeight="1" thickBot="1" x14ac:dyDescent="0.3">
      <c r="A30" s="4"/>
      <c r="B30" s="8">
        <v>2</v>
      </c>
      <c r="C30" s="194" t="s">
        <v>55</v>
      </c>
      <c r="D30" s="195"/>
      <c r="E30" s="195"/>
      <c r="F30" s="195"/>
      <c r="G30" s="196"/>
      <c r="H30" s="17" t="s">
        <v>54</v>
      </c>
      <c r="I30" s="17"/>
      <c r="J30" s="17"/>
      <c r="K30" s="18">
        <v>20</v>
      </c>
      <c r="L30" s="18"/>
      <c r="M30" s="13"/>
      <c r="N30" s="14"/>
      <c r="O30" s="14"/>
      <c r="P30" s="15" t="str">
        <f t="shared" ref="P30" si="0">IF(N30&gt;0,K30*N30,"")</f>
        <v/>
      </c>
      <c r="Q30" s="16"/>
      <c r="R30" s="5"/>
    </row>
    <row r="31" spans="1:18" ht="33" customHeight="1" thickBot="1" x14ac:dyDescent="0.3">
      <c r="A31" s="4"/>
      <c r="B31" s="104"/>
      <c r="C31" s="104"/>
      <c r="D31" s="104"/>
      <c r="E31" s="104"/>
      <c r="F31" s="104"/>
      <c r="G31" s="104"/>
      <c r="H31" s="104"/>
      <c r="I31" s="104"/>
      <c r="J31" s="105"/>
      <c r="K31" s="95" t="s">
        <v>30</v>
      </c>
      <c r="L31" s="96"/>
      <c r="M31" s="96"/>
      <c r="N31" s="96"/>
      <c r="O31" s="97"/>
      <c r="P31" s="110" t="str">
        <f>IF(SUM(P29:Q29)&gt;0,SUM(P29:Q29),"")</f>
        <v/>
      </c>
      <c r="Q31" s="111"/>
      <c r="R31" s="5"/>
    </row>
    <row r="32" spans="1:18" ht="10.5" hidden="1" customHeight="1" thickBot="1" x14ac:dyDescent="0.3">
      <c r="A32" s="4"/>
      <c r="B32" s="106"/>
      <c r="C32" s="104"/>
      <c r="D32" s="104"/>
      <c r="E32" s="104"/>
      <c r="F32" s="104"/>
      <c r="G32" s="104"/>
      <c r="H32" s="104"/>
      <c r="I32" s="104"/>
      <c r="J32" s="105"/>
      <c r="K32" s="98"/>
      <c r="L32" s="99"/>
      <c r="M32" s="99"/>
      <c r="N32" s="99"/>
      <c r="O32" s="100"/>
      <c r="P32" s="112"/>
      <c r="Q32" s="113"/>
      <c r="R32" s="5"/>
    </row>
    <row r="33" spans="1:18" ht="15.75" hidden="1" customHeight="1" thickBot="1" x14ac:dyDescent="0.3">
      <c r="A33" s="4"/>
      <c r="B33" s="107"/>
      <c r="C33" s="108"/>
      <c r="D33" s="108"/>
      <c r="E33" s="108"/>
      <c r="F33" s="108"/>
      <c r="G33" s="108"/>
      <c r="H33" s="108"/>
      <c r="I33" s="108"/>
      <c r="J33" s="109"/>
      <c r="K33" s="101"/>
      <c r="L33" s="102"/>
      <c r="M33" s="102"/>
      <c r="N33" s="102"/>
      <c r="O33" s="103"/>
      <c r="P33" s="114"/>
      <c r="Q33" s="115"/>
      <c r="R33" s="5"/>
    </row>
    <row r="34" spans="1:18" ht="19.5" thickBot="1" x14ac:dyDescent="0.3">
      <c r="A34" s="4"/>
      <c r="K34" s="7"/>
      <c r="L34" s="6"/>
      <c r="M34" s="7"/>
      <c r="N34" s="190" t="s">
        <v>28</v>
      </c>
      <c r="O34" s="191"/>
      <c r="P34" s="192" t="s">
        <v>44</v>
      </c>
      <c r="Q34" s="193"/>
      <c r="R34" s="5"/>
    </row>
    <row r="35" spans="1:18" ht="15.75" x14ac:dyDescent="0.25">
      <c r="A35" s="4"/>
      <c r="B35" s="141" t="s">
        <v>35</v>
      </c>
      <c r="C35" s="142"/>
      <c r="D35" s="142"/>
      <c r="E35" s="143"/>
      <c r="F35" s="134"/>
      <c r="G35" s="135"/>
      <c r="H35" s="135"/>
      <c r="I35" s="136"/>
      <c r="J35" s="141" t="s">
        <v>16</v>
      </c>
      <c r="K35" s="142"/>
      <c r="L35" s="142"/>
      <c r="M35" s="50"/>
      <c r="N35" s="51"/>
      <c r="O35" s="153"/>
      <c r="P35" s="148"/>
      <c r="Q35" s="149"/>
      <c r="R35" s="5"/>
    </row>
    <row r="36" spans="1:18" ht="16.5" thickBot="1" x14ac:dyDescent="0.3">
      <c r="A36" s="4"/>
      <c r="B36" s="49" t="s">
        <v>15</v>
      </c>
      <c r="C36" s="50"/>
      <c r="D36" s="50"/>
      <c r="E36" s="51"/>
      <c r="F36" s="137"/>
      <c r="G36" s="138"/>
      <c r="H36" s="138"/>
      <c r="I36" s="139"/>
      <c r="J36" s="52" t="s">
        <v>17</v>
      </c>
      <c r="K36" s="53"/>
      <c r="L36" s="53"/>
      <c r="M36" s="53"/>
      <c r="N36" s="54"/>
      <c r="O36" s="150"/>
      <c r="P36" s="151"/>
      <c r="Q36" s="152"/>
      <c r="R36" s="5"/>
    </row>
    <row r="37" spans="1:18" ht="18.75" x14ac:dyDescent="0.3">
      <c r="A37" s="4"/>
      <c r="B37" s="160" t="s">
        <v>41</v>
      </c>
      <c r="C37" s="161"/>
      <c r="D37" s="161"/>
      <c r="E37" s="162"/>
      <c r="F37" s="147"/>
      <c r="G37" s="148"/>
      <c r="H37" s="148"/>
      <c r="I37" s="149"/>
      <c r="J37" s="141" t="s">
        <v>18</v>
      </c>
      <c r="K37" s="142"/>
      <c r="L37" s="142"/>
      <c r="M37" s="142"/>
      <c r="N37" s="143"/>
      <c r="O37" s="147"/>
      <c r="P37" s="148"/>
      <c r="Q37" s="149"/>
      <c r="R37" s="5"/>
    </row>
    <row r="38" spans="1:18" ht="16.5" thickBot="1" x14ac:dyDescent="0.3">
      <c r="A38" s="4"/>
      <c r="B38" s="40" t="s">
        <v>27</v>
      </c>
      <c r="C38" s="41"/>
      <c r="D38" s="41"/>
      <c r="E38" s="42"/>
      <c r="F38" s="150"/>
      <c r="G38" s="151"/>
      <c r="H38" s="151"/>
      <c r="I38" s="152"/>
      <c r="J38" s="52" t="s">
        <v>19</v>
      </c>
      <c r="K38" s="53"/>
      <c r="L38" s="53"/>
      <c r="M38" s="53"/>
      <c r="N38" s="54"/>
      <c r="O38" s="150"/>
      <c r="P38" s="151"/>
      <c r="Q38" s="152"/>
      <c r="R38" s="5"/>
    </row>
    <row r="39" spans="1:18" ht="15.75" x14ac:dyDescent="0.25">
      <c r="A39" s="4"/>
      <c r="B39" s="116" t="s">
        <v>22</v>
      </c>
      <c r="C39" s="117"/>
      <c r="D39" s="117"/>
      <c r="E39" s="118"/>
      <c r="F39" s="147"/>
      <c r="G39" s="148"/>
      <c r="H39" s="148"/>
      <c r="I39" s="149"/>
      <c r="J39" s="141" t="s">
        <v>20</v>
      </c>
      <c r="K39" s="142"/>
      <c r="L39" s="142"/>
      <c r="M39" s="142"/>
      <c r="N39" s="143"/>
      <c r="O39" s="147"/>
      <c r="P39" s="148"/>
      <c r="Q39" s="149"/>
      <c r="R39" s="5"/>
    </row>
    <row r="40" spans="1:18" ht="16.5" thickBot="1" x14ac:dyDescent="0.3">
      <c r="A40" s="4"/>
      <c r="B40" s="40" t="s">
        <v>23</v>
      </c>
      <c r="C40" s="41"/>
      <c r="D40" s="41"/>
      <c r="E40" s="42"/>
      <c r="F40" s="150"/>
      <c r="G40" s="151"/>
      <c r="H40" s="151"/>
      <c r="I40" s="152"/>
      <c r="J40" s="52" t="s">
        <v>21</v>
      </c>
      <c r="K40" s="53"/>
      <c r="L40" s="53"/>
      <c r="M40" s="53"/>
      <c r="N40" s="54"/>
      <c r="O40" s="150"/>
      <c r="P40" s="151"/>
      <c r="Q40" s="152"/>
      <c r="R40" s="5"/>
    </row>
    <row r="41" spans="1:18" x14ac:dyDescent="0.25">
      <c r="A41" s="4"/>
      <c r="B41" s="31" t="s">
        <v>38</v>
      </c>
      <c r="C41" s="143"/>
      <c r="D41" s="16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5"/>
      <c r="R41" s="5"/>
    </row>
    <row r="42" spans="1:18" ht="9.75" customHeight="1" x14ac:dyDescent="0.25">
      <c r="A42" s="4"/>
      <c r="B42" s="49"/>
      <c r="C42" s="51"/>
      <c r="D42" s="166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8"/>
      <c r="R42" s="5"/>
    </row>
    <row r="43" spans="1:18" ht="15.75" thickBot="1" x14ac:dyDescent="0.3">
      <c r="A43" s="4"/>
      <c r="B43" s="52"/>
      <c r="C43" s="54"/>
      <c r="D43" s="169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1"/>
      <c r="R43" s="5"/>
    </row>
    <row r="44" spans="1:18" ht="19.5" thickBot="1" x14ac:dyDescent="0.3">
      <c r="A44" s="4"/>
      <c r="B44" s="172" t="s">
        <v>0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5"/>
    </row>
    <row r="45" spans="1:18" ht="15.75" x14ac:dyDescent="0.25">
      <c r="A45" s="4"/>
      <c r="B45" s="31" t="s">
        <v>31</v>
      </c>
      <c r="C45" s="142"/>
      <c r="D45" s="142"/>
      <c r="E45" s="143"/>
      <c r="F45" s="31" t="s">
        <v>36</v>
      </c>
      <c r="G45" s="142"/>
      <c r="H45" s="142"/>
      <c r="I45" s="143"/>
      <c r="J45" s="116" t="s">
        <v>24</v>
      </c>
      <c r="K45" s="117"/>
      <c r="L45" s="117"/>
      <c r="M45" s="117"/>
      <c r="N45" s="117"/>
      <c r="O45" s="117"/>
      <c r="P45" s="117"/>
      <c r="Q45" s="118"/>
      <c r="R45" s="5"/>
    </row>
    <row r="46" spans="1:18" ht="16.5" thickBot="1" x14ac:dyDescent="0.3">
      <c r="A46" s="4"/>
      <c r="B46" s="52"/>
      <c r="C46" s="53"/>
      <c r="D46" s="53"/>
      <c r="E46" s="54"/>
      <c r="F46" s="52"/>
      <c r="G46" s="53"/>
      <c r="H46" s="53"/>
      <c r="I46" s="54"/>
      <c r="J46" s="40" t="s">
        <v>25</v>
      </c>
      <c r="K46" s="41"/>
      <c r="L46" s="41"/>
      <c r="M46" s="41"/>
      <c r="N46" s="41"/>
      <c r="O46" s="41"/>
      <c r="P46" s="41"/>
      <c r="Q46" s="42"/>
      <c r="R46" s="5"/>
    </row>
    <row r="47" spans="1:18" ht="21.75" customHeight="1" x14ac:dyDescent="0.25">
      <c r="A47" s="4"/>
      <c r="B47" s="125"/>
      <c r="C47" s="126"/>
      <c r="D47" s="126"/>
      <c r="E47" s="127"/>
      <c r="F47" s="125"/>
      <c r="G47" s="126"/>
      <c r="H47" s="126"/>
      <c r="I47" s="127"/>
      <c r="J47" s="125"/>
      <c r="K47" s="126"/>
      <c r="L47" s="126"/>
      <c r="M47" s="126"/>
      <c r="N47" s="126"/>
      <c r="O47" s="126"/>
      <c r="P47" s="126"/>
      <c r="Q47" s="127"/>
      <c r="R47" s="5"/>
    </row>
    <row r="48" spans="1:18" ht="9" customHeight="1" x14ac:dyDescent="0.25">
      <c r="A48" s="4"/>
      <c r="B48" s="128"/>
      <c r="C48" s="129"/>
      <c r="D48" s="129"/>
      <c r="E48" s="130"/>
      <c r="F48" s="128"/>
      <c r="G48" s="129"/>
      <c r="H48" s="129"/>
      <c r="I48" s="130"/>
      <c r="J48" s="128"/>
      <c r="K48" s="129"/>
      <c r="L48" s="129"/>
      <c r="M48" s="129"/>
      <c r="N48" s="129"/>
      <c r="O48" s="129"/>
      <c r="P48" s="129"/>
      <c r="Q48" s="130"/>
      <c r="R48" s="5"/>
    </row>
    <row r="49" spans="1:18" ht="13.5" customHeight="1" x14ac:dyDescent="0.25">
      <c r="A49" s="4"/>
      <c r="B49" s="128"/>
      <c r="C49" s="129"/>
      <c r="D49" s="129"/>
      <c r="E49" s="130"/>
      <c r="F49" s="128"/>
      <c r="G49" s="129"/>
      <c r="H49" s="129"/>
      <c r="I49" s="130"/>
      <c r="J49" s="128"/>
      <c r="K49" s="129"/>
      <c r="L49" s="129"/>
      <c r="M49" s="129"/>
      <c r="N49" s="129"/>
      <c r="O49" s="129"/>
      <c r="P49" s="129"/>
      <c r="Q49" s="130"/>
      <c r="R49" s="5"/>
    </row>
    <row r="50" spans="1:18" ht="15.75" thickBot="1" x14ac:dyDescent="0.3">
      <c r="A50" s="4"/>
      <c r="B50" s="131"/>
      <c r="C50" s="132"/>
      <c r="D50" s="132"/>
      <c r="E50" s="133"/>
      <c r="F50" s="131"/>
      <c r="G50" s="132"/>
      <c r="H50" s="132"/>
      <c r="I50" s="133"/>
      <c r="J50" s="131"/>
      <c r="K50" s="132"/>
      <c r="L50" s="132"/>
      <c r="M50" s="132"/>
      <c r="N50" s="132"/>
      <c r="O50" s="132"/>
      <c r="P50" s="132"/>
      <c r="Q50" s="133"/>
      <c r="R50" s="5"/>
    </row>
    <row r="51" spans="1:18" ht="12" customHeight="1" thickBot="1" x14ac:dyDescent="0.3">
      <c r="A51" s="4"/>
      <c r="R51" s="5"/>
    </row>
    <row r="52" spans="1:18" ht="13.9" customHeight="1" x14ac:dyDescent="0.25">
      <c r="A52" s="4"/>
      <c r="B52" s="154" t="s">
        <v>49</v>
      </c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6"/>
      <c r="R52" s="5"/>
    </row>
    <row r="53" spans="1:18" ht="130.5" customHeight="1" x14ac:dyDescent="0.25">
      <c r="A53" s="4"/>
      <c r="B53" s="157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9"/>
      <c r="R53" s="5"/>
    </row>
    <row r="54" spans="1:18" x14ac:dyDescent="0.25">
      <c r="A54" s="4"/>
      <c r="B54" s="174" t="s">
        <v>50</v>
      </c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6"/>
      <c r="R54" s="5"/>
    </row>
    <row r="55" spans="1:18" ht="112.5" customHeight="1" thickBot="1" x14ac:dyDescent="0.3">
      <c r="A55" s="4"/>
      <c r="B55" s="177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9"/>
      <c r="R55" s="5"/>
    </row>
    <row r="56" spans="1:18" ht="6.75" customHeight="1" thickBot="1" x14ac:dyDescent="0.3">
      <c r="A56" s="4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5"/>
    </row>
    <row r="57" spans="1:18" x14ac:dyDescent="0.25">
      <c r="A57" s="4"/>
      <c r="R57" s="5"/>
    </row>
  </sheetData>
  <sheetProtection algorithmName="SHA-512" hashValue="3nmdGJssPna2bwyhkeoT/QaPkTUAkJcbajBBdHXBLxbf3OFP/Pmn/ctmIEypXE0hDX26Qfj8n4U68p7/A9Tb/Q==" saltValue="aoDeZ0PSljROT2SKoLRGgQ==" spinCount="100000" sheet="1" formatCells="0" formatColumns="0" formatRows="0" insertColumns="0" insertRows="0" deleteColumns="0" deleteRows="0"/>
  <mergeCells count="85">
    <mergeCell ref="B56:Q56"/>
    <mergeCell ref="B54:Q55"/>
    <mergeCell ref="B25:E25"/>
    <mergeCell ref="P28:Q28"/>
    <mergeCell ref="N28:O28"/>
    <mergeCell ref="P27:Q27"/>
    <mergeCell ref="N27:O27"/>
    <mergeCell ref="B27:B28"/>
    <mergeCell ref="C27:G28"/>
    <mergeCell ref="F24:Q25"/>
    <mergeCell ref="F26:Q26"/>
    <mergeCell ref="F37:I38"/>
    <mergeCell ref="N34:O34"/>
    <mergeCell ref="P34:Q34"/>
    <mergeCell ref="B47:E50"/>
    <mergeCell ref="O37:Q38"/>
    <mergeCell ref="O35:Q36"/>
    <mergeCell ref="B52:Q53"/>
    <mergeCell ref="B37:E37"/>
    <mergeCell ref="B38:E38"/>
    <mergeCell ref="B39:E39"/>
    <mergeCell ref="B40:E40"/>
    <mergeCell ref="B41:C43"/>
    <mergeCell ref="D41:Q43"/>
    <mergeCell ref="J47:Q50"/>
    <mergeCell ref="J35:N35"/>
    <mergeCell ref="J36:N36"/>
    <mergeCell ref="J37:N37"/>
    <mergeCell ref="J38:N38"/>
    <mergeCell ref="J39:N39"/>
    <mergeCell ref="F39:I40"/>
    <mergeCell ref="B44:Q44"/>
    <mergeCell ref="F45:I46"/>
    <mergeCell ref="J45:Q45"/>
    <mergeCell ref="J46:Q46"/>
    <mergeCell ref="J40:N40"/>
    <mergeCell ref="B45:E46"/>
    <mergeCell ref="O39:Q40"/>
    <mergeCell ref="F47:I50"/>
    <mergeCell ref="F35:I36"/>
    <mergeCell ref="B36:E36"/>
    <mergeCell ref="B7:D7"/>
    <mergeCell ref="B35:E35"/>
    <mergeCell ref="B23:E23"/>
    <mergeCell ref="B24:E24"/>
    <mergeCell ref="B19:E19"/>
    <mergeCell ref="B18:E18"/>
    <mergeCell ref="C29:G29"/>
    <mergeCell ref="B11:E13"/>
    <mergeCell ref="B9:E9"/>
    <mergeCell ref="B10:E10"/>
    <mergeCell ref="F15:Q17"/>
    <mergeCell ref="B20:E20"/>
    <mergeCell ref="B15:E15"/>
    <mergeCell ref="K31:O33"/>
    <mergeCell ref="B31:J33"/>
    <mergeCell ref="P31:Q33"/>
    <mergeCell ref="B22:E22"/>
    <mergeCell ref="F22:Q23"/>
    <mergeCell ref="N29:O29"/>
    <mergeCell ref="P29:Q29"/>
    <mergeCell ref="K27:L27"/>
    <mergeCell ref="H29:J29"/>
    <mergeCell ref="K29:L29"/>
    <mergeCell ref="K28:L28"/>
    <mergeCell ref="H27:J27"/>
    <mergeCell ref="H28:J28"/>
    <mergeCell ref="F3:M4"/>
    <mergeCell ref="F5:M6"/>
    <mergeCell ref="J9:M13"/>
    <mergeCell ref="B21:E21"/>
    <mergeCell ref="F20:Q21"/>
    <mergeCell ref="B16:E17"/>
    <mergeCell ref="N11:Q13"/>
    <mergeCell ref="F18:Q19"/>
    <mergeCell ref="N9:Q10"/>
    <mergeCell ref="F9:I10"/>
    <mergeCell ref="F11:I13"/>
    <mergeCell ref="O5:O7"/>
    <mergeCell ref="P5:Q7"/>
    <mergeCell ref="C30:G30"/>
    <mergeCell ref="H30:J30"/>
    <mergeCell ref="K30:L30"/>
    <mergeCell ref="N30:O30"/>
    <mergeCell ref="P30:Q30"/>
  </mergeCells>
  <printOptions horizontalCentered="1" verticalCentered="1"/>
  <pageMargins left="0.39370078740157483" right="0.39370078740157483" top="0.55118110236220474" bottom="0.55118110236220474" header="0.31496062992125984" footer="0.31496062992125984"/>
  <pageSetup scale="5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bab23f-df9a-46cb-ae38-8d3273946b92">
      <Terms xmlns="http://schemas.microsoft.com/office/infopath/2007/PartnerControls"/>
    </lcf76f155ced4ddcb4097134ff3c332f>
    <TaxCatchAll xmlns="3be80cc6-fee6-4d7f-9ee2-3859813847e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BB3BE4F061544D81AA394EC2DDBE26" ma:contentTypeVersion="16" ma:contentTypeDescription="Create a new document." ma:contentTypeScope="" ma:versionID="f58f1f326ddd2e27e41a7d2cc86d2049">
  <xsd:schema xmlns:xsd="http://www.w3.org/2001/XMLSchema" xmlns:xs="http://www.w3.org/2001/XMLSchema" xmlns:p="http://schemas.microsoft.com/office/2006/metadata/properties" xmlns:ns2="59e46e4c-9530-400a-b9ab-f12f4b5f7721" xmlns:ns3="3abab23f-df9a-46cb-ae38-8d3273946b92" xmlns:ns4="3be80cc6-fee6-4d7f-9ee2-3859813847e8" targetNamespace="http://schemas.microsoft.com/office/2006/metadata/properties" ma:root="true" ma:fieldsID="1599f1fcb675781b05edf52bac8fba6e" ns2:_="" ns3:_="" ns4:_="">
    <xsd:import namespace="59e46e4c-9530-400a-b9ab-f12f4b5f7721"/>
    <xsd:import namespace="3abab23f-df9a-46cb-ae38-8d3273946b92"/>
    <xsd:import namespace="3be80cc6-fee6-4d7f-9ee2-3859813847e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e46e4c-9530-400a-b9ab-f12f4b5f772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ab23f-df9a-46cb-ae38-8d3273946b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3c6d8ff-8d6f-4438-9589-c3c4332962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e80cc6-fee6-4d7f-9ee2-3859813847e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cfae160-07ea-48d5-a511-f5d45d65f6f4}" ma:internalName="TaxCatchAll" ma:showField="CatchAllData" ma:web="59e46e4c-9530-400a-b9ab-f12f4b5f77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D9AB4A-B6A3-4C99-8790-B98FB8BA71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9A3BBF-A174-4E4E-872C-5D11549CF411}">
  <ds:schemaRefs>
    <ds:schemaRef ds:uri="http://schemas.microsoft.com/office/2006/metadata/properties"/>
    <ds:schemaRef ds:uri="http://schemas.microsoft.com/office/infopath/2007/PartnerControls"/>
    <ds:schemaRef ds:uri="3abab23f-df9a-46cb-ae38-8d3273946b92"/>
    <ds:schemaRef ds:uri="3be80cc6-fee6-4d7f-9ee2-3859813847e8"/>
  </ds:schemaRefs>
</ds:datastoreItem>
</file>

<file path=customXml/itemProps3.xml><?xml version="1.0" encoding="utf-8"?>
<ds:datastoreItem xmlns:ds="http://schemas.openxmlformats.org/officeDocument/2006/customXml" ds:itemID="{7A8DD012-02CE-456E-9EB1-B70A7A402B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e46e4c-9530-400a-b9ab-f12f4b5f7721"/>
    <ds:schemaRef ds:uri="3abab23f-df9a-46cb-ae38-8d3273946b92"/>
    <ds:schemaRef ds:uri="3be80cc6-fee6-4d7f-9ee2-385981384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Omar Bashar</cp:lastModifiedBy>
  <cp:lastPrinted>2022-06-20T06:51:41Z</cp:lastPrinted>
  <dcterms:created xsi:type="dcterms:W3CDTF">2018-04-09T07:08:53Z</dcterms:created>
  <dcterms:modified xsi:type="dcterms:W3CDTF">2022-08-10T10:26:57Z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0x01010028BB3BE4F061544D81AA394EC2DDBE26</vt:lpwstr>
  </property>
  <property fmtid="{D5CDD505-2E9C-101B-9397-08002B2CF9AE}" pid="3" name="MediaServiceImageTags">
    <vt:lpwstr/>
  </property>
</Properties>
</file>